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tat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<sst xmlns="http://schemas.openxmlformats.org/spreadsheetml/2006/main" count="40" uniqueCount="37">
  <si>
    <t>LYCEE ROYAL</t>
  </si>
  <si>
    <t>Examens de la classe 3C</t>
  </si>
  <si>
    <t>NOM</t>
  </si>
  <si>
    <t>Prénom</t>
  </si>
  <si>
    <t>Maths</t>
  </si>
  <si>
    <t>Français</t>
  </si>
  <si>
    <t>Anglais</t>
  </si>
  <si>
    <t>Sciences</t>
  </si>
  <si>
    <t>Géographie</t>
  </si>
  <si>
    <t>Histoire</t>
  </si>
  <si>
    <t>Moyenne par élève</t>
  </si>
  <si>
    <t>Nombre
de notes</t>
  </si>
  <si>
    <t>Note 
minimum</t>
  </si>
  <si>
    <t>Note
maximum</t>
  </si>
  <si>
    <t>CARREAU</t>
  </si>
  <si>
    <t>Sylvie</t>
  </si>
  <si>
    <t>CATTAL</t>
  </si>
  <si>
    <t>Denis</t>
  </si>
  <si>
    <t>ETITY</t>
  </si>
  <si>
    <t>Jean</t>
  </si>
  <si>
    <t>DUBAR</t>
  </si>
  <si>
    <t>Martin</t>
  </si>
  <si>
    <t>CHEVAGNE</t>
  </si>
  <si>
    <t>Marc</t>
  </si>
  <si>
    <t>Excusé</t>
  </si>
  <si>
    <t>ALLIN</t>
  </si>
  <si>
    <t>Pierre</t>
  </si>
  <si>
    <t>BORDAT</t>
  </si>
  <si>
    <t>Malade</t>
  </si>
  <si>
    <t>LARIVE</t>
  </si>
  <si>
    <t>Patou</t>
  </si>
  <si>
    <t>DUMAS</t>
  </si>
  <si>
    <t>DURY</t>
  </si>
  <si>
    <t>Nicolas</t>
  </si>
  <si>
    <t>Moyenne par cours</t>
  </si>
  <si>
    <t>Nombre d'élèves à l'examen</t>
  </si>
  <si>
    <t>Nombre de valeurs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</si>
</sst>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0.0"/>
    <numFmt numFmtId="167" formatCode="0"/>
    <numFmt numFmtId="168" formatCode="0.0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4"/>
      <name val="Chalkduster"/>
      <family val="2"/>
      <charset val="1"/>
    </font>
    <font>
      <b val="true"/>
      <i val="true"/>
      <sz val="10"/>
      <name val="Arial"/>
      <family val="2"/>
    </font>
    <font>
      <sz val="12"/>
      <name val="Comic Sans MS"/>
      <family val="4"/>
    </font>
    <font>
      <sz val="12"/>
      <name val="Arial Narrow"/>
      <family val="2"/>
      <charset val="1"/>
    </font>
    <font>
      <b val="true"/>
      <i val="true"/>
      <sz val="12"/>
      <color rgb="FF333399"/>
      <name val="Comic Sans MS"/>
      <family val="4"/>
    </font>
    <font>
      <b val="true"/>
      <i val="true"/>
      <sz val="12"/>
      <color rgb="FF333399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8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9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uro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1" width="15.984693877551"/>
    <col collapsed="false" hidden="false" max="2" min="2" style="1" width="14.9489795918367"/>
    <col collapsed="false" hidden="false" max="3" min="3" style="1" width="7.70408163265306"/>
    <col collapsed="false" hidden="false" max="4" min="4" style="1" width="10.1326530612245"/>
    <col collapsed="false" hidden="false" max="5" min="5" style="1" width="8.28061224489796"/>
    <col collapsed="false" hidden="false" max="6" min="6" style="1" width="9.98979591836735"/>
    <col collapsed="false" hidden="false" max="7" min="7" style="1" width="13.3367346938776"/>
    <col collapsed="false" hidden="false" max="8" min="8" style="1" width="10.6989795918367"/>
    <col collapsed="false" hidden="false" max="12" min="9" style="1" width="9.27040816326531"/>
    <col collapsed="false" hidden="false" max="13" min="13" style="1" width="2.07142857142857"/>
    <col collapsed="false" hidden="false" max="257" min="14" style="1" width="11.4132653061224"/>
    <col collapsed="false" hidden="false" max="1025" min="258" style="0" width="11.4132653061224"/>
  </cols>
  <sheetData>
    <row r="1" customFormat="false" ht="24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customFormat="false" ht="12.75" hidden="false" customHeight="false" outlineLevel="0" collapsed="false">
      <c r="A3" s="3" t="s">
        <v>1</v>
      </c>
    </row>
    <row r="4" customFormat="false" ht="34.5" hidden="false" customHeight="true" outlineLevel="0" collapsed="false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6" t="s">
        <v>11</v>
      </c>
      <c r="K4" s="6" t="s">
        <v>12</v>
      </c>
      <c r="L4" s="6" t="s">
        <v>13</v>
      </c>
    </row>
    <row r="5" customFormat="false" ht="7.5" hidden="false" customHeight="true" outlineLevel="0" collapsed="false">
      <c r="A5" s="7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customFormat="false" ht="17" hidden="false" customHeight="false" outlineLevel="0" collapsed="false">
      <c r="A6" s="9" t="s">
        <v>14</v>
      </c>
      <c r="B6" s="10" t="s">
        <v>15</v>
      </c>
      <c r="C6" s="11" t="n">
        <v>12</v>
      </c>
      <c r="D6" s="11" t="n">
        <v>8</v>
      </c>
      <c r="E6" s="11" t="n">
        <v>15</v>
      </c>
      <c r="F6" s="11" t="n">
        <v>12</v>
      </c>
      <c r="G6" s="11" t="n">
        <v>15</v>
      </c>
      <c r="H6" s="11" t="n">
        <v>8</v>
      </c>
      <c r="I6" s="12" t="n">
        <f aca="false">AVERAGE(C6:H6)</f>
        <v>11.6666666666667</v>
      </c>
      <c r="J6" s="13" t="n">
        <f aca="false">COUNT(C6:H6)</f>
        <v>6</v>
      </c>
      <c r="K6" s="13" t="n">
        <f aca="false">MIN(C6:H6)</f>
        <v>8</v>
      </c>
      <c r="L6" s="13" t="n">
        <f aca="false">MAX(C6:H6)</f>
        <v>15</v>
      </c>
    </row>
    <row r="7" customFormat="false" ht="17" hidden="false" customHeight="false" outlineLevel="0" collapsed="false">
      <c r="A7" s="10" t="s">
        <v>16</v>
      </c>
      <c r="B7" s="9" t="s">
        <v>17</v>
      </c>
      <c r="C7" s="14" t="n">
        <v>13</v>
      </c>
      <c r="D7" s="14" t="n">
        <v>5</v>
      </c>
      <c r="E7" s="14" t="n">
        <v>10</v>
      </c>
      <c r="F7" s="14"/>
      <c r="G7" s="14" t="n">
        <v>14</v>
      </c>
      <c r="H7" s="14" t="n">
        <v>11</v>
      </c>
      <c r="I7" s="15" t="n">
        <f aca="false">AVERAGE(C7:H7)</f>
        <v>10.6</v>
      </c>
      <c r="J7" s="16" t="n">
        <f aca="false">COUNT(C7:H7)</f>
        <v>5</v>
      </c>
      <c r="K7" s="16" t="n">
        <f aca="false">MIN(C7:H7)</f>
        <v>5</v>
      </c>
      <c r="L7" s="16" t="n">
        <f aca="false">MAX(C7:H7)</f>
        <v>14</v>
      </c>
    </row>
    <row r="8" customFormat="false" ht="17" hidden="false" customHeight="false" outlineLevel="0" collapsed="false">
      <c r="A8" s="9" t="s">
        <v>18</v>
      </c>
      <c r="B8" s="9" t="s">
        <v>19</v>
      </c>
      <c r="C8" s="11" t="n">
        <v>7</v>
      </c>
      <c r="D8" s="11"/>
      <c r="E8" s="11" t="n">
        <v>17</v>
      </c>
      <c r="F8" s="11" t="n">
        <v>15</v>
      </c>
      <c r="G8" s="11" t="n">
        <v>15</v>
      </c>
      <c r="H8" s="11" t="n">
        <v>14</v>
      </c>
      <c r="I8" s="12" t="n">
        <f aca="false">AVERAGE(C8:H8)</f>
        <v>13.6</v>
      </c>
      <c r="J8" s="13" t="n">
        <f aca="false">COUNT(C8:H8)</f>
        <v>5</v>
      </c>
      <c r="K8" s="13" t="n">
        <f aca="false">MIN(C8:H8)</f>
        <v>7</v>
      </c>
      <c r="L8" s="13" t="n">
        <f aca="false">MAX(C8:H8)</f>
        <v>17</v>
      </c>
    </row>
    <row r="9" customFormat="false" ht="17" hidden="false" customHeight="false" outlineLevel="0" collapsed="false">
      <c r="A9" s="10" t="s">
        <v>20</v>
      </c>
      <c r="B9" s="10" t="s">
        <v>21</v>
      </c>
      <c r="C9" s="14" t="n">
        <v>16</v>
      </c>
      <c r="D9" s="14" t="n">
        <v>8.5</v>
      </c>
      <c r="E9" s="14"/>
      <c r="F9" s="14" t="n">
        <v>11.5</v>
      </c>
      <c r="G9" s="14" t="n">
        <v>12.5</v>
      </c>
      <c r="H9" s="14" t="n">
        <v>14</v>
      </c>
      <c r="I9" s="15" t="n">
        <f aca="false">AVERAGE(C9:H9)</f>
        <v>12.5</v>
      </c>
      <c r="J9" s="16" t="n">
        <f aca="false">COUNT(C9:H9)</f>
        <v>5</v>
      </c>
      <c r="K9" s="16" t="n">
        <f aca="false">MIN(C9:H9)</f>
        <v>8.5</v>
      </c>
      <c r="L9" s="16" t="n">
        <f aca="false">MAX(C9:H9)</f>
        <v>16</v>
      </c>
    </row>
    <row r="10" customFormat="false" ht="17" hidden="false" customHeight="false" outlineLevel="0" collapsed="false">
      <c r="A10" s="9" t="s">
        <v>22</v>
      </c>
      <c r="B10" s="9" t="s">
        <v>23</v>
      </c>
      <c r="C10" s="11" t="n">
        <v>11</v>
      </c>
      <c r="D10" s="11" t="s">
        <v>24</v>
      </c>
      <c r="E10" s="11" t="n">
        <v>4</v>
      </c>
      <c r="F10" s="11" t="n">
        <v>14</v>
      </c>
      <c r="G10" s="11" t="n">
        <v>9</v>
      </c>
      <c r="H10" s="11" t="n">
        <v>10</v>
      </c>
      <c r="I10" s="12" t="n">
        <f aca="false">AVERAGE(C10:H10)</f>
        <v>9.6</v>
      </c>
      <c r="J10" s="13" t="n">
        <f aca="false">COUNT(C10:H10)</f>
        <v>5</v>
      </c>
      <c r="K10" s="13" t="n">
        <f aca="false">MIN(C10:H10)</f>
        <v>4</v>
      </c>
      <c r="L10" s="13" t="n">
        <f aca="false">MAX(C10:H10)</f>
        <v>14</v>
      </c>
    </row>
    <row r="11" customFormat="false" ht="17" hidden="false" customHeight="false" outlineLevel="0" collapsed="false">
      <c r="A11" s="10" t="s">
        <v>25</v>
      </c>
      <c r="B11" s="10" t="s">
        <v>26</v>
      </c>
      <c r="C11" s="14" t="n">
        <v>14</v>
      </c>
      <c r="D11" s="14" t="n">
        <v>18</v>
      </c>
      <c r="E11" s="14" t="n">
        <v>14</v>
      </c>
      <c r="F11" s="14" t="n">
        <v>19</v>
      </c>
      <c r="G11" s="14" t="n">
        <v>13</v>
      </c>
      <c r="H11" s="14" t="n">
        <v>14</v>
      </c>
      <c r="I11" s="15" t="n">
        <f aca="false">AVERAGE(C11:H11)</f>
        <v>15.3333333333333</v>
      </c>
      <c r="J11" s="16" t="n">
        <f aca="false">COUNT(C11:H11)</f>
        <v>6</v>
      </c>
      <c r="K11" s="16" t="n">
        <f aca="false">MIN(C11:H11)</f>
        <v>13</v>
      </c>
      <c r="L11" s="16" t="n">
        <f aca="false">MAX(C11:H11)</f>
        <v>19</v>
      </c>
    </row>
    <row r="12" customFormat="false" ht="17" hidden="false" customHeight="false" outlineLevel="0" collapsed="false">
      <c r="A12" s="9" t="s">
        <v>27</v>
      </c>
      <c r="B12" s="9" t="s">
        <v>17</v>
      </c>
      <c r="C12" s="11" t="n">
        <v>12</v>
      </c>
      <c r="D12" s="11" t="n">
        <v>10</v>
      </c>
      <c r="E12" s="11" t="n">
        <v>14</v>
      </c>
      <c r="F12" s="11" t="s">
        <v>28</v>
      </c>
      <c r="G12" s="11" t="n">
        <v>14</v>
      </c>
      <c r="H12" s="11" t="n">
        <v>12</v>
      </c>
      <c r="I12" s="12" t="n">
        <f aca="false">AVERAGE(C12:H12)</f>
        <v>12.4</v>
      </c>
      <c r="J12" s="13" t="n">
        <f aca="false">COUNT(C12:H12)</f>
        <v>5</v>
      </c>
      <c r="K12" s="13" t="n">
        <f aca="false">MIN(C12:H12)</f>
        <v>10</v>
      </c>
      <c r="L12" s="13" t="n">
        <f aca="false">MAX(C12:H12)</f>
        <v>14</v>
      </c>
    </row>
    <row r="13" customFormat="false" ht="17" hidden="false" customHeight="false" outlineLevel="0" collapsed="false">
      <c r="A13" s="10" t="s">
        <v>29</v>
      </c>
      <c r="B13" s="10" t="s">
        <v>30</v>
      </c>
      <c r="C13" s="14" t="n">
        <v>12</v>
      </c>
      <c r="D13" s="14" t="n">
        <v>9</v>
      </c>
      <c r="E13" s="14" t="n">
        <v>14</v>
      </c>
      <c r="F13" s="14"/>
      <c r="G13" s="11" t="s">
        <v>28</v>
      </c>
      <c r="H13" s="14" t="n">
        <v>14</v>
      </c>
      <c r="I13" s="15" t="n">
        <f aca="false">AVERAGE(C13:H13)</f>
        <v>12.25</v>
      </c>
      <c r="J13" s="16" t="n">
        <f aca="false">COUNT(C13:H13)</f>
        <v>4</v>
      </c>
      <c r="K13" s="16" t="n">
        <f aca="false">MIN(C13:H13)</f>
        <v>9</v>
      </c>
      <c r="L13" s="16" t="n">
        <f aca="false">MAX(C13:H13)</f>
        <v>14</v>
      </c>
    </row>
    <row r="14" customFormat="false" ht="17" hidden="false" customHeight="false" outlineLevel="0" collapsed="false">
      <c r="A14" s="9" t="s">
        <v>31</v>
      </c>
      <c r="B14" s="9" t="s">
        <v>19</v>
      </c>
      <c r="C14" s="11" t="n">
        <v>15</v>
      </c>
      <c r="D14" s="11" t="n">
        <v>13</v>
      </c>
      <c r="E14" s="11" t="n">
        <v>11</v>
      </c>
      <c r="F14" s="11" t="n">
        <v>14</v>
      </c>
      <c r="G14" s="11" t="n">
        <v>4</v>
      </c>
      <c r="H14" s="11" t="n">
        <v>15</v>
      </c>
      <c r="I14" s="12" t="n">
        <f aca="false">AVERAGE(C14:H14)</f>
        <v>12</v>
      </c>
      <c r="J14" s="13" t="n">
        <f aca="false">COUNT(C14:H14)</f>
        <v>6</v>
      </c>
      <c r="K14" s="13" t="n">
        <f aca="false">MIN(C14:H14)</f>
        <v>4</v>
      </c>
      <c r="L14" s="13" t="n">
        <f aca="false">MAX(C14:H14)</f>
        <v>15</v>
      </c>
    </row>
    <row r="15" customFormat="false" ht="17" hidden="false" customHeight="false" outlineLevel="0" collapsed="false">
      <c r="A15" s="10" t="s">
        <v>32</v>
      </c>
      <c r="B15" s="10" t="s">
        <v>33</v>
      </c>
      <c r="C15" s="14" t="n">
        <v>10.5</v>
      </c>
      <c r="D15" s="14" t="n">
        <v>13</v>
      </c>
      <c r="E15" s="14" t="n">
        <v>16</v>
      </c>
      <c r="F15" s="14" t="n">
        <v>9</v>
      </c>
      <c r="G15" s="14" t="n">
        <v>14.5</v>
      </c>
      <c r="H15" s="14" t="n">
        <v>13.5</v>
      </c>
      <c r="I15" s="15" t="n">
        <f aca="false">AVERAGE(C15:H15)</f>
        <v>12.75</v>
      </c>
      <c r="J15" s="16" t="n">
        <f aca="false">COUNT(C15:H15)</f>
        <v>6</v>
      </c>
      <c r="K15" s="16" t="n">
        <f aca="false">MIN(C15:H15)</f>
        <v>9</v>
      </c>
      <c r="L15" s="16" t="n">
        <f aca="false">MAX(C15:H15)</f>
        <v>16</v>
      </c>
    </row>
    <row r="16" customFormat="false" ht="9" hidden="false" customHeight="true" outlineLevel="0" collapsed="false">
      <c r="A16" s="7"/>
      <c r="B16" s="7"/>
      <c r="C16" s="14"/>
      <c r="D16" s="14"/>
      <c r="E16" s="14"/>
      <c r="F16" s="14"/>
      <c r="G16" s="14"/>
      <c r="H16" s="14"/>
      <c r="I16" s="17"/>
      <c r="J16" s="17"/>
      <c r="K16" s="17"/>
      <c r="L16" s="17"/>
    </row>
    <row r="17" customFormat="false" ht="24" hidden="false" customHeight="true" outlineLevel="0" collapsed="false">
      <c r="A17" s="18" t="s">
        <v>34</v>
      </c>
      <c r="B17" s="18"/>
      <c r="C17" s="19"/>
      <c r="D17" s="20"/>
      <c r="E17" s="20"/>
      <c r="F17" s="20"/>
      <c r="G17" s="20"/>
      <c r="H17" s="20"/>
      <c r="I17" s="21"/>
      <c r="J17" s="21"/>
      <c r="K17" s="21"/>
      <c r="L17" s="21"/>
    </row>
    <row r="18" customFormat="false" ht="17" hidden="false" customHeight="false" outlineLevel="0" collapsed="false">
      <c r="A18" s="18" t="s">
        <v>35</v>
      </c>
      <c r="B18" s="18"/>
      <c r="C18" s="19"/>
      <c r="D18" s="22"/>
      <c r="E18" s="22"/>
      <c r="F18" s="22"/>
      <c r="G18" s="22"/>
      <c r="H18" s="22"/>
      <c r="I18" s="23"/>
      <c r="J18" s="23"/>
      <c r="K18" s="23"/>
      <c r="L18" s="23"/>
    </row>
    <row r="19" customFormat="false" ht="17" hidden="false" customHeight="false" outlineLevel="0" collapsed="false">
      <c r="A19" s="18" t="s">
        <v>36</v>
      </c>
      <c r="B19" s="18"/>
      <c r="C19" s="19"/>
      <c r="D19" s="22"/>
      <c r="E19" s="22"/>
      <c r="F19" s="22"/>
      <c r="G19" s="22"/>
      <c r="H19" s="22"/>
    </row>
  </sheetData>
  <mergeCells count="1">
    <mergeCell ref="A1:L1"/>
  </mergeCells>
  <printOptions headings="true" gridLines="false" gridLinesSet="true" horizontalCentered="true" verticalCentered="true"/>
  <pageMargins left="0.39375" right="0.39375" top="1.13541666666667" bottom="1.01319444444444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&amp;L&amp;11 1. Recéer le tableau avec les fonctions statistiques
 2. Mettre en forme avec un style au choix
 3. Sauvegarder</oddHeader>
    <oddFooter>&amp;L&amp;"Times New Roman,Normal"&amp;12&amp;F&amp;C© www.formettic.be&amp;RPage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NeoOffice/2017.33$MacOSX_X86_64 NeoOffice_project/0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2003-02-10T15:04:23Z</dcterms:created>
  <dc:creator>Standard</dc:creator>
  <dc:language>fr-BE</dc:language>
  <dcterms:modified xsi:type="dcterms:W3CDTF">2023-12-02T16:35:48Z</dcterms:modified>
  <cp:revision>11</cp:revision>
</cp:coreProperties>
</file>